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165" activeTab="1"/>
  </bookViews>
  <sheets>
    <sheet name="методика отгрузка" sheetId="1" r:id="rId1"/>
    <sheet name="отгрузка натур." sheetId="2" r:id="rId2"/>
    <sheet name="отгрузка стоимостн." sheetId="3" r:id="rId3"/>
    <sheet name="цены производителей" sheetId="4" r:id="rId4"/>
  </sheets>
  <definedNames>
    <definedName name="_xlnm._FilterDatabase" localSheetId="1" hidden="1">'отгрузка натур.'!$A$5:$AB$5</definedName>
    <definedName name="_xlnm._FilterDatabase" localSheetId="2" hidden="1">'отгрузка стоимостн.'!$A$5:$AB$5</definedName>
    <definedName name="снод" localSheetId="0">#REF!</definedName>
    <definedName name="снод" localSheetId="2">#REF!</definedName>
    <definedName name="снод">#REF!</definedName>
  </definedNames>
  <calcPr fullCalcOnLoad="1"/>
</workbook>
</file>

<file path=xl/sharedStrings.xml><?xml version="1.0" encoding="utf-8"?>
<sst xmlns="http://schemas.openxmlformats.org/spreadsheetml/2006/main" count="346" uniqueCount="146">
  <si>
    <t>Галька, гравий, щебень,Тыс. куб.м</t>
  </si>
  <si>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</si>
  <si>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</si>
  <si>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</si>
  <si>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</si>
  <si>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</si>
  <si>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</si>
  <si>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</si>
  <si>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</si>
  <si>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</si>
  <si>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</si>
  <si>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</si>
  <si>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</si>
  <si>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</si>
  <si>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</si>
  <si>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</si>
  <si>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</si>
  <si>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</si>
  <si>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</si>
  <si>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</si>
  <si>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</si>
  <si>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</si>
  <si>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</si>
  <si>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</si>
  <si>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</si>
  <si>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</si>
  <si>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</si>
  <si>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</si>
  <si>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</si>
  <si>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</si>
  <si>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</si>
  <si>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</si>
  <si>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</si>
  <si>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</si>
  <si>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</si>
  <si>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</si>
  <si>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</si>
  <si>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</si>
  <si>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</si>
  <si>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</si>
  <si>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</si>
  <si>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</si>
  <si>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Крымский федеральный округ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</si>
  <si>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</si>
  <si>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</si>
  <si>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</si>
  <si>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</si>
  <si>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</si>
  <si>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</si>
  <si>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</si>
  <si>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</si>
  <si>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</si>
  <si>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</si>
  <si>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</si>
  <si>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</si>
  <si>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</si>
  <si>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</si>
  <si>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</si>
  <si>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</si>
  <si>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</si>
  <si>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</si>
  <si>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</si>
  <si>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</si>
  <si>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</si>
  <si>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</si>
  <si>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</si>
  <si>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</si>
  <si>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</si>
  <si>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</si>
  <si>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</si>
  <si>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</si>
  <si>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</si>
  <si>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</si>
  <si>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</si>
  <si>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</si>
  <si>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</si>
  <si>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</si>
  <si>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</si>
  <si>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</si>
  <si>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</si>
  <si>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</si>
  <si>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</si>
  <si>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</si>
  <si>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</si>
  <si>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</si>
  <si>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</si>
  <si>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</si>
  <si>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</si>
  <si>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</si>
  <si>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</si>
  <si>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</si>
  <si>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</si>
  <si>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</si>
  <si>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руб./куб.м</t>
  </si>
  <si>
    <t>Россия</t>
  </si>
  <si>
    <t>Астраханская область</t>
  </si>
  <si>
    <t>Брянская область</t>
  </si>
  <si>
    <t>Омская область</t>
  </si>
  <si>
    <t>Тамбовская область</t>
  </si>
  <si>
    <t>октябрь</t>
  </si>
  <si>
    <t>ноябрь</t>
  </si>
  <si>
    <t>декабрь</t>
  </si>
  <si>
    <t>Республика Марий Эл</t>
  </si>
  <si>
    <t>Камчатский край</t>
  </si>
  <si>
    <t xml:space="preserve">Отгрузка продукции в натуральном выражении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 </t>
  </si>
  <si>
    <t>тыс.куб.м</t>
  </si>
  <si>
    <t>г.Москва</t>
  </si>
  <si>
    <t>Республика Калмыкия</t>
  </si>
  <si>
    <t>Республика Мордовия</t>
  </si>
  <si>
    <t>Отгрузка продукции в стоимостном выражении 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года, млн.руб.</t>
  </si>
  <si>
    <t>млн.руб.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</si>
  <si>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</si>
  <si>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</si>
  <si>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</si>
  <si>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</si>
  <si>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</si>
  <si>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</si>
  <si>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</si>
  <si>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</si>
  <si>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</si>
  <si>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</si>
  <si>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</si>
  <si>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</si>
  <si>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</si>
  <si>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</si>
  <si>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</si>
  <si>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</si>
  <si>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</si>
  <si>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</si>
  <si>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</si>
  <si>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</si>
  <si>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</si>
  <si>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</si>
  <si>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</t>
  </si>
  <si>
    <t>Средние цены производителей по регионам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</si>
  <si>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</si>
  <si>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Росстат ежемесячно досчитывает (уточняет) объемы отгрузки, поэтому в отчетах за один и тот же месяц показатели могут отличаться. </t>
  </si>
  <si>
    <t>Данные за период с начала года тоже постоянно досчитываются, но данные за предыдущие месяцы Росстатом уже не корректируются</t>
  </si>
  <si>
    <t>Отгрузка учитывается только по крупным и средним производителям, без субъектов малого предпринимательства</t>
  </si>
  <si>
    <t>Отгрузка в стоимостном выражении учитывается без НДС</t>
  </si>
  <si>
    <t>Поэтому сумма по месяцам и данные за период могут отличаться</t>
  </si>
  <si>
    <t>Щебень, млн.руб.</t>
  </si>
  <si>
    <t>Щебень, Тыс. куб.м</t>
  </si>
  <si>
    <t>9мес.</t>
  </si>
  <si>
    <t>9мес. 2017</t>
  </si>
  <si>
    <t>http://amikron-c.ru/archives/7927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</si>
</sst>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 indent="3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right" wrapText="1"/>
    </xf>
    <xf numFmtId="1" fontId="0" fillId="0" borderId="0" xfId="0" applyNumberFormat="1" applyAlignment="1">
      <alignment/>
    </xf>
    <xf numFmtId="164" fontId="0" fillId="0" borderId="0" xfId="64" applyNumberFormat="1" applyFont="1" applyAlignment="1">
      <alignment/>
    </xf>
    <xf numFmtId="0" fontId="0" fillId="0" borderId="0" xfId="56" applyFont="1" applyFill="1" applyBorder="1" applyAlignment="1">
      <alignment wrapText="1"/>
      <protection/>
    </xf>
    <xf numFmtId="0" fontId="2" fillId="0" borderId="0" xfId="0" applyFont="1" applyFill="1" applyAlignment="1">
      <alignment vertical="center"/>
    </xf>
    <xf numFmtId="0" fontId="47" fillId="0" borderId="0" xfId="0" applyFont="1" applyAlignment="1">
      <alignment wrapText="1"/>
    </xf>
    <xf numFmtId="0" fontId="46" fillId="0" borderId="0" xfId="0" applyFont="1" applyAlignment="1">
      <alignment horizontal="left" wrapText="1" indent="3"/>
    </xf>
    <xf numFmtId="0" fontId="46" fillId="0" borderId="0" xfId="0" applyFont="1" applyAlignment="1">
      <alignment wrapText="1"/>
    </xf>
    <xf numFmtId="0" fontId="46" fillId="0" borderId="0" xfId="59" applyFont="1" applyFill="1" applyAlignment="1">
      <alignment wrapText="1"/>
      <protection/>
    </xf>
    <xf numFmtId="0" fontId="0" fillId="0" borderId="0" xfId="56" applyFont="1" applyFill="1" applyBorder="1" applyAlignment="1">
      <alignment wrapText="1"/>
      <protection/>
    </xf>
    <xf numFmtId="0" fontId="48" fillId="0" borderId="0" xfId="0" applyFont="1" applyAlignment="1">
      <alignment/>
    </xf>
    <xf numFmtId="0" fontId="32" fillId="0" borderId="0" xfId="43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vertical="center"/>
    </xf>
    <xf numFmtId="1" fontId="49" fillId="0" borderId="0" xfId="0" applyNumberFormat="1" applyFont="1" applyFill="1" applyAlignment="1">
      <alignment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46" fillId="6" borderId="0" xfId="0" applyFont="1" applyFill="1" applyAlignment="1">
      <alignment horizontal="left" vertical="top" wrapText="1"/>
    </xf>
    <xf numFmtId="0" fontId="46" fillId="6" borderId="0" xfId="0" applyFont="1" applyFill="1" applyAlignment="1">
      <alignment horizontal="right" wrapText="1"/>
    </xf>
    <xf numFmtId="0" fontId="32" fillId="0" borderId="0" xfId="43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mikron-c.ru" TargetMode="External" /><Relationship Id="rId2" Type="http://schemas.openxmlformats.org/officeDocument/2006/relationships/hyperlink" Target="http://amikron-c.ru/archives/792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10" sqref="D10"/>
    </sheetView>
  </sheetViews>
  <sheetFormatPr defaultColWidth="9.00390625" defaultRowHeight="12.75"/>
  <sheetData>
    <row r="1" ht="12.75">
      <c r="A1" s="14" t="s">
        <v>131</v>
      </c>
    </row>
    <row r="2" s="17" customFormat="1" ht="12.75">
      <c r="A2" s="17" t="s">
        <v>133</v>
      </c>
    </row>
    <row r="3" s="17" customFormat="1" ht="12.75">
      <c r="A3" t="s">
        <v>135</v>
      </c>
    </row>
    <row r="4" s="17" customFormat="1" ht="12.75">
      <c r="A4" s="17" t="s">
        <v>138</v>
      </c>
    </row>
    <row r="5" s="17" customFormat="1" ht="12.75">
      <c r="A5" s="17" t="s">
        <v>139</v>
      </c>
    </row>
    <row r="6" s="17" customFormat="1" ht="12.75">
      <c r="A6" s="17" t="s">
        <v>134</v>
      </c>
    </row>
    <row r="7" s="17" customFormat="1" ht="12.75">
      <c r="A7" t="s">
        <v>136</v>
      </c>
    </row>
    <row r="8" s="17" customFormat="1" ht="12.75">
      <c r="A8" t="s">
        <v>137</v>
      </c>
    </row>
    <row r="9" s="17" customFormat="1" ht="12.75">
      <c r="A9" t="s">
        <v>140</v>
      </c>
    </row>
    <row r="10" s="17" customFormat="1" ht="12.75"/>
    <row r="11" s="17" customFormat="1" ht="12.75"/>
    <row r="12" s="17" customFormat="1" ht="12.75"/>
    <row r="13" s="17" customFormat="1" ht="12.75"/>
    <row r="14" ht="12.75">
      <c r="A14" s="14" t="s">
        <v>118</v>
      </c>
    </row>
    <row r="15" spans="1:2" ht="12.75">
      <c r="A15" t="s">
        <v>119</v>
      </c>
      <c r="B15" t="s">
        <v>120</v>
      </c>
    </row>
    <row r="16" spans="1:2" ht="12.75" hidden="1">
      <c r="A16" t="s">
        <v>121</v>
      </c>
      <c r="B16" t="s">
        <v>122</v>
      </c>
    </row>
    <row r="17" spans="1:2" ht="12.75" hidden="1">
      <c r="A17" t="s">
        <v>123</v>
      </c>
      <c r="B17" s="15" t="s">
        <v>124</v>
      </c>
    </row>
    <row r="18" spans="1:2" ht="12.75" hidden="1">
      <c r="A18" t="s">
        <v>125</v>
      </c>
      <c r="B18" s="25" t="s">
        <v>145</v>
      </c>
    </row>
    <row r="19" spans="1:2" ht="12.75">
      <c r="A19" t="s">
        <v>126</v>
      </c>
      <c r="B19" s="16" t="s">
        <v>127</v>
      </c>
    </row>
    <row r="20" spans="1:2" ht="12.75">
      <c r="A20" t="s">
        <v>128</v>
      </c>
      <c r="B20" s="16" t="s">
        <v>129</v>
      </c>
    </row>
  </sheetData>
  <sheetProtection/>
  <hyperlinks>
    <hyperlink ref="B17" r:id="rId1" display="info@amikron-c.ru"/>
    <hyperlink ref="B18" r:id="rId2" display="http://amikron-c.ru/archives/7927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AB98"/>
  <sheetViews>
    <sheetView tabSelected="1" zoomScalePageLayoutView="0" workbookViewId="0" topLeftCell="A1">
      <pane xSplit="1" ySplit="5" topLeftCell="B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6" sqref="B6"/>
    </sheetView>
  </sheetViews>
  <sheetFormatPr defaultColWidth="9.00390625" defaultRowHeight="12.75"/>
  <cols>
    <col min="1" max="1" width="37.375" style="0" customWidth="1"/>
    <col min="2" max="10" width="6.625" style="0" customWidth="1"/>
    <col min="11" max="13" width="6.625" style="0" hidden="1" customWidth="1"/>
    <col min="14" max="15" width="6.125" style="0" hidden="1" customWidth="1"/>
    <col min="16" max="16" width="6.625" style="0" customWidth="1"/>
    <col min="17" max="17" width="8.00390625" style="17" customWidth="1"/>
    <col min="18" max="20" width="6.125" style="0" customWidth="1"/>
    <col min="21" max="28" width="8.00390625" style="0" customWidth="1"/>
  </cols>
  <sheetData>
    <row r="1" ht="12.75">
      <c r="A1" s="3" t="s">
        <v>104</v>
      </c>
    </row>
    <row r="2" ht="12.75">
      <c r="A2" s="10"/>
    </row>
    <row r="3" ht="12.75" customHeight="1">
      <c r="A3" s="10"/>
    </row>
    <row r="4" ht="12.75">
      <c r="A4" s="11" t="s">
        <v>105</v>
      </c>
    </row>
    <row r="5" spans="1:16" ht="25.5">
      <c r="A5" s="11"/>
      <c r="B5" s="20" t="s">
        <v>84</v>
      </c>
      <c r="C5" s="20" t="s">
        <v>85</v>
      </c>
      <c r="D5" s="20" t="s">
        <v>86</v>
      </c>
      <c r="E5" s="20" t="s">
        <v>87</v>
      </c>
      <c r="F5" s="20" t="s">
        <v>88</v>
      </c>
      <c r="G5" s="20" t="s">
        <v>89</v>
      </c>
      <c r="H5" s="20" t="s">
        <v>90</v>
      </c>
      <c r="I5" s="20" t="s">
        <v>91</v>
      </c>
      <c r="J5" s="20" t="s">
        <v>92</v>
      </c>
      <c r="K5" s="20" t="s">
        <v>99</v>
      </c>
      <c r="L5" s="20" t="s">
        <v>100</v>
      </c>
      <c r="M5" s="20" t="s">
        <v>101</v>
      </c>
      <c r="N5" s="21"/>
      <c r="O5" s="21"/>
      <c r="P5" s="23" t="s">
        <v>143</v>
      </c>
    </row>
    <row r="6" spans="1:17" ht="12.75">
      <c r="A6" s="8" t="s">
        <v>142</v>
      </c>
      <c r="Q6" s="19"/>
    </row>
    <row r="7" spans="1:28" ht="12.75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9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ht="12.75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19"/>
      <c r="U8" s="6"/>
      <c r="V8" s="6"/>
      <c r="W8" s="6"/>
      <c r="X8" s="6"/>
      <c r="Y8" s="6"/>
      <c r="Z8" s="6"/>
      <c r="AA8" s="6"/>
      <c r="AB8" s="6"/>
    </row>
    <row r="9" spans="1:17" ht="12.75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19"/>
    </row>
    <row r="10" spans="1:17" ht="12.75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19"/>
    </row>
    <row r="11" spans="1:17" ht="12.75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19"/>
    </row>
    <row r="12" spans="1:17" ht="12.75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19"/>
    </row>
    <row r="13" spans="1:17" ht="12.75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19"/>
    </row>
    <row r="14" spans="1:17" ht="12.75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19"/>
    </row>
    <row r="15" spans="1:17" ht="12.75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19"/>
    </row>
    <row r="16" spans="1:17" ht="12.75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19"/>
    </row>
    <row r="17" spans="1:17" ht="12.75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19"/>
    </row>
    <row r="18" spans="1:17" ht="12.75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19"/>
    </row>
    <row r="19" spans="1:17" ht="12.75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19"/>
    </row>
    <row r="20" spans="1:17" ht="12.75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19"/>
    </row>
    <row r="21" spans="1:17" ht="12.75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19"/>
    </row>
    <row r="22" spans="1:17" ht="12.75">
      <c r="A22" s="12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19"/>
    </row>
    <row r="23" spans="1:17" ht="12.75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19"/>
    </row>
    <row r="24" spans="1:17" ht="12.75" customHeight="1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19"/>
    </row>
    <row r="25" spans="1:17" ht="12.75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19"/>
    </row>
    <row r="26" spans="1:17" ht="12.75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19"/>
    </row>
    <row r="27" spans="1:17" ht="25.5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19"/>
    </row>
    <row r="28" spans="1:17" ht="12.75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19"/>
    </row>
    <row r="29" spans="1:17" ht="12.75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19"/>
    </row>
    <row r="30" spans="1:17" ht="12.75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19"/>
    </row>
    <row r="31" spans="1:17" ht="25.5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19"/>
    </row>
    <row r="32" spans="1:17" ht="12.75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19"/>
    </row>
    <row r="33" spans="1:17" ht="12.75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19"/>
    </row>
    <row r="34" spans="1:17" ht="12.75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19"/>
    </row>
    <row r="35" spans="1:17" ht="12.75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19"/>
    </row>
    <row r="36" spans="1:17" ht="12.75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19"/>
    </row>
    <row r="37" spans="1:17" ht="12.75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19"/>
    </row>
    <row r="38" spans="1:17" ht="12.75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19"/>
    </row>
    <row r="39" spans="1:17" ht="12.75" customHeight="1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19"/>
    </row>
    <row r="40" spans="1:17" ht="12.75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19"/>
    </row>
    <row r="41" spans="1:17" ht="12.75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19"/>
    </row>
    <row r="42" spans="1:17" ht="12.75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19"/>
    </row>
    <row r="43" spans="1:17" ht="12.75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19"/>
    </row>
    <row r="44" spans="1:17" ht="12.75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19"/>
    </row>
    <row r="45" spans="1:17" ht="12.75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19"/>
    </row>
    <row r="46" spans="1:17" ht="25.5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19"/>
    </row>
    <row r="47" spans="1:17" ht="12.75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19"/>
    </row>
    <row r="48" spans="1:17" ht="12.75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19"/>
    </row>
    <row r="49" spans="1:17" ht="12.75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19"/>
    </row>
    <row r="50" spans="1:17" ht="12.75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19"/>
    </row>
    <row r="51" spans="1:17" ht="12.75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19"/>
    </row>
    <row r="52" spans="1:17" ht="12.75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19"/>
    </row>
    <row r="53" spans="1:17" ht="12.75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19"/>
    </row>
    <row r="54" spans="1:17" ht="12.75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19"/>
    </row>
    <row r="55" spans="1:17" ht="12.75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19"/>
    </row>
    <row r="56" spans="1:17" ht="12.75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19"/>
    </row>
    <row r="57" spans="1:17" ht="12.75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19"/>
    </row>
    <row r="58" spans="1:17" ht="12.75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19"/>
    </row>
    <row r="59" spans="1:17" ht="12.75">
      <c r="A59" s="13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19"/>
    </row>
    <row r="60" spans="1:17" ht="12.75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19"/>
    </row>
    <row r="61" spans="1:17" ht="12.75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19"/>
    </row>
    <row r="62" spans="1:17" ht="12.75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19"/>
    </row>
    <row r="63" spans="1:17" ht="12.75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19"/>
    </row>
    <row r="64" spans="1:17" ht="12.75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19"/>
    </row>
    <row r="65" spans="1:17" ht="12.75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19"/>
    </row>
    <row r="66" spans="1:17" ht="12.75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19"/>
    </row>
    <row r="67" spans="1:17" ht="12.75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19"/>
    </row>
    <row r="68" spans="1:17" ht="12.75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19"/>
    </row>
    <row r="69" spans="1:17" ht="12.75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19"/>
    </row>
    <row r="70" spans="1:17" ht="12.75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19"/>
    </row>
    <row r="71" spans="1:17" ht="12.75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19"/>
    </row>
    <row r="72" spans="1:17" ht="12.75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19"/>
    </row>
    <row r="73" spans="1:17" ht="12.75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19"/>
    </row>
    <row r="74" spans="1:17" ht="12.75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19"/>
    </row>
    <row r="75" spans="1:17" ht="12.75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19"/>
    </row>
    <row r="76" spans="1:17" ht="12.75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19"/>
    </row>
    <row r="77" spans="1:17" ht="12.75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19"/>
    </row>
    <row r="78" spans="1:17" ht="12.75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19"/>
    </row>
    <row r="79" spans="1:17" ht="12.75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19"/>
    </row>
    <row r="80" spans="1:17" ht="12.75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19"/>
    </row>
    <row r="81" spans="1:17" ht="25.5" customHeight="1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19"/>
    </row>
    <row r="82" spans="1:17" ht="12.75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19"/>
    </row>
    <row r="83" spans="1:17" ht="12.75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19"/>
    </row>
    <row r="84" spans="1:17" ht="12.75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19"/>
    </row>
    <row r="85" spans="1:17" ht="12.75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19"/>
    </row>
    <row r="86" spans="1:17" ht="12.75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19"/>
    </row>
    <row r="87" spans="1:17" ht="12.75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19"/>
    </row>
    <row r="88" spans="1:17" ht="12.75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19"/>
    </row>
    <row r="89" spans="1:17" ht="12.75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19"/>
    </row>
    <row r="90" spans="1:17" ht="25.5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19"/>
    </row>
    <row r="91" spans="1:17" ht="12.75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19"/>
    </row>
    <row r="92" spans="1:17" ht="12.75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19"/>
    </row>
    <row r="93" spans="1:17" ht="12.75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19"/>
    </row>
    <row r="94" spans="1:17" ht="12.75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19"/>
    </row>
    <row r="95" spans="1:17" ht="12.75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19"/>
    </row>
    <row r="96" spans="1:17" ht="12.75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19"/>
    </row>
    <row r="97" spans="1:17" ht="12.75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19"/>
    </row>
    <row r="98" spans="1:17" ht="12.75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19"/>
    </row>
  </sheetData>
  <sheetProtection/>
  <autoFilter ref="A5:AB5"/>
  <conditionalFormatting sqref="A22">
    <cfRule type="containsText" priority="1" dxfId="3" operator="containsText" stopIfTrue="1" text="производ">
      <formula>NOT(ISERROR(SEARCH("производ",A22)))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AB98"/>
  <sheetViews>
    <sheetView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K1" sqref="K1:O16384"/>
    </sheetView>
  </sheetViews>
  <sheetFormatPr defaultColWidth="9.00390625" defaultRowHeight="12.75"/>
  <cols>
    <col min="1" max="1" width="37.375" style="0" customWidth="1"/>
    <col min="2" max="10" width="8.125" style="0" customWidth="1"/>
    <col min="11" max="13" width="8.125" style="0" hidden="1" customWidth="1"/>
    <col min="14" max="15" width="6.125" style="0" hidden="1" customWidth="1"/>
    <col min="16" max="16" width="10.125" style="0" customWidth="1"/>
    <col min="17" max="17" width="8.00390625" style="17" customWidth="1"/>
    <col min="18" max="20" width="6.125" style="0" customWidth="1"/>
    <col min="21" max="28" width="8.00390625" style="0" customWidth="1"/>
  </cols>
  <sheetData>
    <row r="1" ht="12.75">
      <c r="A1" s="3" t="s">
        <v>109</v>
      </c>
    </row>
    <row r="2" ht="12.75">
      <c r="A2" s="10"/>
    </row>
    <row r="3" ht="12.75" customHeight="1">
      <c r="A3" s="10"/>
    </row>
    <row r="4" ht="12.75">
      <c r="A4" s="11" t="s">
        <v>110</v>
      </c>
    </row>
    <row r="5" spans="1:17" s="21" customFormat="1" ht="25.5">
      <c r="A5" s="20"/>
      <c r="B5" s="20" t="s">
        <v>84</v>
      </c>
      <c r="C5" s="20" t="s">
        <v>85</v>
      </c>
      <c r="D5" s="20" t="s">
        <v>86</v>
      </c>
      <c r="E5" s="20" t="s">
        <v>87</v>
      </c>
      <c r="F5" s="20" t="s">
        <v>88</v>
      </c>
      <c r="G5" s="20" t="s">
        <v>89</v>
      </c>
      <c r="H5" s="20" t="s">
        <v>90</v>
      </c>
      <c r="I5" s="20" t="s">
        <v>91</v>
      </c>
      <c r="J5" s="20" t="s">
        <v>92</v>
      </c>
      <c r="K5" s="20" t="s">
        <v>99</v>
      </c>
      <c r="L5" s="20" t="s">
        <v>100</v>
      </c>
      <c r="M5" s="20" t="s">
        <v>101</v>
      </c>
      <c r="P5" s="23" t="s">
        <v>143</v>
      </c>
      <c r="Q5" s="22"/>
    </row>
    <row r="6" spans="1:17" ht="12.75">
      <c r="A6" s="8" t="s">
        <v>141</v>
      </c>
      <c r="Q6" s="19"/>
    </row>
    <row r="7" spans="1:28" ht="12.75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9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ht="12.75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19"/>
      <c r="U8" s="6"/>
      <c r="V8" s="6"/>
      <c r="W8" s="6"/>
      <c r="X8" s="6"/>
      <c r="Y8" s="6"/>
      <c r="Z8" s="6"/>
      <c r="AA8" s="6"/>
      <c r="AB8" s="6"/>
    </row>
    <row r="9" spans="1:17" ht="12.75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19"/>
    </row>
    <row r="10" spans="1:17" ht="12.75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19"/>
    </row>
    <row r="11" spans="1:17" ht="12.75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19"/>
    </row>
    <row r="12" spans="1:17" ht="12.75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19"/>
    </row>
    <row r="13" spans="1:17" ht="12.75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19"/>
    </row>
    <row r="14" spans="1:17" ht="12.75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19"/>
    </row>
    <row r="15" spans="1:17" ht="12.75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19"/>
    </row>
    <row r="16" spans="1:17" ht="12.75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19"/>
    </row>
    <row r="17" spans="1:17" ht="12.75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19"/>
    </row>
    <row r="18" spans="1:17" ht="12.75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19"/>
    </row>
    <row r="19" spans="1:17" ht="12.75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19"/>
    </row>
    <row r="20" spans="1:17" ht="12.75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19"/>
    </row>
    <row r="21" spans="1:17" ht="12.75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19"/>
    </row>
    <row r="22" spans="1:17" ht="12.75">
      <c r="A22" s="12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19"/>
    </row>
    <row r="23" spans="1:17" ht="12.75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19"/>
    </row>
    <row r="24" spans="1:17" ht="12.75" customHeight="1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19"/>
    </row>
    <row r="25" spans="1:17" ht="12.75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19"/>
    </row>
    <row r="26" spans="1:17" ht="12.75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19"/>
    </row>
    <row r="27" spans="1:17" ht="25.5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19"/>
    </row>
    <row r="28" spans="1:17" ht="12.75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19"/>
    </row>
    <row r="29" spans="1:17" ht="12.75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19"/>
    </row>
    <row r="30" spans="1:17" ht="12.75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19"/>
    </row>
    <row r="31" spans="1:17" ht="25.5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19"/>
    </row>
    <row r="32" spans="1:17" ht="12.75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19"/>
    </row>
    <row r="33" spans="1:17" ht="12.75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19"/>
    </row>
    <row r="34" spans="1:17" ht="12.75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19"/>
    </row>
    <row r="35" spans="1:17" ht="12.75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19"/>
    </row>
    <row r="36" spans="1:17" ht="12.75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19"/>
    </row>
    <row r="37" spans="1:17" ht="12.75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19"/>
    </row>
    <row r="38" spans="1:17" ht="12.75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19"/>
    </row>
    <row r="39" spans="1:17" ht="12.75" customHeight="1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19"/>
    </row>
    <row r="40" spans="1:17" ht="12.75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19"/>
    </row>
    <row r="41" spans="1:17" ht="12.75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19"/>
    </row>
    <row r="42" spans="1:17" ht="12.75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19"/>
    </row>
    <row r="43" spans="1:17" ht="12.75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19"/>
    </row>
    <row r="44" spans="1:17" ht="12.75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19"/>
    </row>
    <row r="45" spans="1:17" ht="12.75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19"/>
    </row>
    <row r="46" spans="1:17" ht="25.5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19"/>
    </row>
    <row r="47" spans="1:17" ht="12.75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19"/>
    </row>
    <row r="48" spans="1:17" ht="12.75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19"/>
    </row>
    <row r="49" spans="1:17" ht="12.75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19"/>
    </row>
    <row r="50" spans="1:17" ht="12.75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19"/>
    </row>
    <row r="51" spans="1:17" ht="12.75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19"/>
    </row>
    <row r="52" spans="1:17" ht="12.75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19"/>
    </row>
    <row r="53" spans="1:17" ht="12.75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19"/>
    </row>
    <row r="54" spans="1:17" ht="12.75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19"/>
    </row>
    <row r="55" spans="1:17" ht="12.75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19"/>
    </row>
    <row r="56" spans="1:17" ht="12.75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19"/>
    </row>
    <row r="57" spans="1:17" ht="12.75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19"/>
    </row>
    <row r="58" spans="1:17" ht="12.75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19"/>
    </row>
    <row r="59" spans="1:17" ht="12.75">
      <c r="A59" s="13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19"/>
    </row>
    <row r="60" spans="1:17" ht="12.75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19"/>
    </row>
    <row r="61" spans="1:17" ht="12.75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19"/>
    </row>
    <row r="62" spans="1:17" ht="12.75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19"/>
    </row>
    <row r="63" spans="1:17" ht="12.75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19"/>
    </row>
    <row r="64" spans="1:17" ht="12.75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19"/>
    </row>
    <row r="65" spans="1:17" ht="12.75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19"/>
    </row>
    <row r="66" spans="1:17" ht="12.75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19"/>
    </row>
    <row r="67" spans="1:17" ht="12.75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19"/>
    </row>
    <row r="68" spans="1:17" ht="12.75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19"/>
    </row>
    <row r="69" spans="1:17" ht="12.75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19"/>
    </row>
    <row r="70" spans="1:17" ht="12.75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19"/>
    </row>
    <row r="71" spans="1:17" ht="12.75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19"/>
    </row>
    <row r="72" spans="1:17" ht="12.75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19"/>
    </row>
    <row r="73" spans="1:17" ht="12.75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19"/>
    </row>
    <row r="74" spans="1:17" ht="12.75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19"/>
    </row>
    <row r="75" spans="1:17" ht="12.75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19"/>
    </row>
    <row r="76" spans="1:17" ht="12.75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19"/>
    </row>
    <row r="77" spans="1:17" ht="12.75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19"/>
    </row>
    <row r="78" spans="1:17" ht="12.75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19"/>
    </row>
    <row r="79" spans="1:17" ht="12.75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19"/>
    </row>
    <row r="80" spans="1:17" ht="12.75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19"/>
    </row>
    <row r="81" spans="1:17" ht="25.5" customHeight="1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19"/>
    </row>
    <row r="82" spans="1:17" ht="12.75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19"/>
    </row>
    <row r="83" spans="1:17" ht="12.75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19"/>
    </row>
    <row r="84" spans="1:17" ht="12.75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19"/>
    </row>
    <row r="85" spans="1:17" ht="12.75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19"/>
    </row>
    <row r="86" spans="1:17" ht="12.75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19"/>
    </row>
    <row r="87" spans="1:17" ht="12.75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19"/>
    </row>
    <row r="88" spans="1:17" ht="12.75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19"/>
    </row>
    <row r="89" spans="1:17" ht="12.75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19"/>
    </row>
    <row r="90" spans="1:17" ht="25.5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19"/>
    </row>
    <row r="91" spans="1:17" ht="12.75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19"/>
    </row>
    <row r="92" spans="1:17" ht="12.75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19"/>
    </row>
    <row r="93" spans="1:17" ht="12.75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19"/>
    </row>
    <row r="94" spans="1:17" ht="12.75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19"/>
    </row>
    <row r="95" spans="1:17" ht="12.75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19"/>
    </row>
    <row r="96" spans="1:17" ht="12.75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19"/>
    </row>
    <row r="97" spans="1:17" ht="12.75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19"/>
    </row>
    <row r="98" spans="1:17" ht="12.75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19"/>
    </row>
  </sheetData>
  <sheetProtection/>
  <autoFilter ref="A5:AB5"/>
  <conditionalFormatting sqref="A22">
    <cfRule type="containsText" priority="1" dxfId="3" operator="containsText" stopIfTrue="1" text="производ">
      <formula>NOT(ISERROR(SEARCH("производ",A22)))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" sqref="P5"/>
    </sheetView>
  </sheetViews>
  <sheetFormatPr defaultColWidth="9.00390625" defaultRowHeight="12.75"/>
  <cols>
    <col min="1" max="1" width="37.375" style="0" customWidth="1"/>
    <col min="2" max="10" width="6.625" style="0" customWidth="1"/>
    <col min="11" max="13" width="6.625" style="0" hidden="1" customWidth="1"/>
    <col min="14" max="15" width="6.125" style="0" hidden="1" customWidth="1"/>
    <col min="16" max="16" width="6.625" style="0" customWidth="1"/>
    <col min="17" max="19" width="6.125" style="0" customWidth="1"/>
    <col min="20" max="27" width="8.00390625" style="0" customWidth="1"/>
  </cols>
  <sheetData>
    <row r="1" ht="12.75">
      <c r="A1" s="18" t="s">
        <v>130</v>
      </c>
    </row>
    <row r="2" ht="12.75">
      <c r="A2" s="18" t="s">
        <v>132</v>
      </c>
    </row>
    <row r="3" ht="12.75" customHeight="1">
      <c r="A3" s="2"/>
    </row>
    <row r="4" ht="12.75">
      <c r="A4" s="1" t="s">
        <v>93</v>
      </c>
    </row>
    <row r="5" spans="1:16" ht="25.5">
      <c r="A5" s="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90</v>
      </c>
      <c r="I5" s="4" t="s">
        <v>91</v>
      </c>
      <c r="J5" s="4" t="s">
        <v>92</v>
      </c>
      <c r="K5" s="4" t="s">
        <v>99</v>
      </c>
      <c r="L5" s="4" t="s">
        <v>100</v>
      </c>
      <c r="M5" s="4" t="s">
        <v>101</v>
      </c>
      <c r="P5" s="24" t="s">
        <v>144</v>
      </c>
    </row>
    <row r="6" ht="12.75">
      <c r="A6" s="8" t="s">
        <v>0</v>
      </c>
    </row>
    <row r="7" spans="1:27" ht="12.75">
      <c r="A7" s="8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1:27" ht="12.75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T8" s="6"/>
      <c r="U8" s="6"/>
      <c r="V8" s="6"/>
      <c r="W8" s="6"/>
      <c r="X8" s="6"/>
      <c r="Y8" s="6"/>
      <c r="Z8" s="6"/>
      <c r="AA8" s="6"/>
    </row>
    <row r="9" spans="1:16" ht="12.75">
      <c r="A9" s="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</row>
    <row r="10" spans="1:16" ht="12.75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</row>
    <row r="11" spans="1:16" ht="12.75">
      <c r="A11" s="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</row>
    <row r="12" spans="1:16" ht="12.75">
      <c r="A12" s="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</row>
    <row r="13" spans="1:16" ht="12.75">
      <c r="A13" s="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</row>
    <row r="14" spans="1:16" ht="12.75">
      <c r="A14" s="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</row>
    <row r="15" spans="1:16" ht="12.75">
      <c r="A15" s="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</row>
    <row r="16" spans="1:16" ht="12.75">
      <c r="A16" s="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</row>
    <row r="17" spans="1:16" ht="12.75">
      <c r="A17" s="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</row>
    <row r="18" spans="1:16" ht="12.75">
      <c r="A18" s="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</row>
    <row r="19" spans="1:16" ht="12.75">
      <c r="A19" s="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</row>
    <row r="20" spans="1:16" ht="12.75">
      <c r="A20" s="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</row>
    <row r="21" spans="1:16" ht="12.75">
      <c r="A21" s="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</row>
    <row r="22" spans="1:16" ht="12.75">
      <c r="A22" s="12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</row>
    <row r="23" spans="1:16" ht="12.75">
      <c r="A23" s="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</row>
    <row r="24" spans="1:16" ht="12.75" customHeight="1">
      <c r="A24" s="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</row>
    <row r="25" spans="1:16" ht="12.75">
      <c r="A25" s="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</row>
    <row r="26" spans="1:16" ht="12.75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</row>
    <row r="27" spans="1:16" ht="25.5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</row>
    <row r="28" spans="1:16" ht="12.75">
      <c r="A28" s="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</row>
    <row r="29" spans="1:16" ht="12.75">
      <c r="A29" s="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</row>
    <row r="30" spans="1:16" ht="12.75">
      <c r="A30" s="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</row>
    <row r="31" spans="1:16" ht="25.5">
      <c r="A31" s="1" t="s">
        <v>111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</row>
    <row r="32" spans="1:16" ht="12.75">
      <c r="A32" s="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</row>
    <row r="33" spans="1:16" ht="12.75">
      <c r="A33" s="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</row>
    <row r="34" spans="1:16" ht="12.75">
      <c r="A34" s="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</row>
    <row r="35" spans="1:16" ht="12.75">
      <c r="A35" s="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</row>
    <row r="36" spans="1:16" ht="12.75">
      <c r="A36" s="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</row>
    <row r="37" spans="1:16" ht="12.75">
      <c r="A37" s="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</row>
    <row r="38" spans="1:16" ht="25.5">
      <c r="A38" s="1" t="s">
        <v>112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</row>
    <row r="39" spans="1:16" ht="12.75" customHeight="1">
      <c r="A39" s="9" t="s">
        <v>117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</row>
    <row r="40" spans="1:16" ht="12.75">
      <c r="A40" s="1" t="s">
        <v>113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</row>
    <row r="41" spans="1:16" ht="12.75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</row>
    <row r="42" spans="1:16" ht="12.75">
      <c r="A42" s="1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</row>
    <row r="43" spans="1:16" ht="12.75">
      <c r="A43" s="1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</row>
    <row r="44" spans="1:16" ht="12.75">
      <c r="A44" s="11" t="s">
        <v>95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</row>
    <row r="45" spans="1:16" ht="12.75">
      <c r="A45" s="1" t="s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</row>
    <row r="46" spans="1:16" ht="12.75">
      <c r="A46" s="1" t="s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</row>
    <row r="47" spans="1:16" ht="25.5">
      <c r="A47" s="9" t="s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</row>
    <row r="48" spans="1:16" ht="12.75">
      <c r="A48" s="1" t="s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</row>
    <row r="49" spans="1:16" ht="12.75">
      <c r="A49" s="1" t="s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</row>
    <row r="50" spans="1:16" ht="12.75">
      <c r="A50" s="1" t="s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</row>
    <row r="51" spans="1:16" ht="12.75">
      <c r="A51" s="1" t="s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</row>
    <row r="52" spans="1:16" ht="12.75">
      <c r="A52" s="1" t="s">
        <v>114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</row>
    <row r="53" spans="1:16" ht="12.75">
      <c r="A53" s="1" t="s">
        <v>115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</row>
    <row r="54" spans="1:16" ht="12.75">
      <c r="A54" s="1" t="s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</row>
    <row r="55" spans="1:16" ht="12.75">
      <c r="A55" s="9" t="s">
        <v>44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</row>
    <row r="56" spans="1:16" ht="12.75">
      <c r="A56" s="1" t="s">
        <v>45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</row>
    <row r="57" spans="1:16" ht="12.75">
      <c r="A57" s="7" t="s">
        <v>102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</row>
    <row r="58" spans="1:16" ht="12.75">
      <c r="A58" s="13" t="s">
        <v>108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</row>
    <row r="59" spans="1:16" ht="12.75">
      <c r="A59" s="1" t="s">
        <v>116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</row>
    <row r="60" spans="1:16" ht="12.75">
      <c r="A60" s="7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</row>
    <row r="61" spans="1:16" ht="12.75">
      <c r="A61" s="7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</row>
    <row r="62" spans="1:16" ht="12.75">
      <c r="A62" s="1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</row>
    <row r="63" spans="1:16" ht="12.75">
      <c r="A63" s="1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</row>
    <row r="64" spans="1:16" ht="12.75">
      <c r="A64" s="1" t="s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</row>
    <row r="65" spans="1:16" ht="12.75">
      <c r="A65" s="1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</row>
    <row r="66" spans="1:16" ht="12.75">
      <c r="A66" s="1" t="s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</row>
    <row r="67" spans="1:16" ht="12.75">
      <c r="A67" s="1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</row>
    <row r="68" spans="1:16" ht="12.75">
      <c r="A68" s="1" t="s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</row>
    <row r="69" spans="1:16" ht="12.75">
      <c r="A69" s="1" t="s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</row>
    <row r="70" spans="1:16" ht="12.75">
      <c r="A70" s="9" t="s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</row>
    <row r="71" spans="1:16" ht="12.75">
      <c r="A71" s="1" t="s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</row>
    <row r="72" spans="1:16" ht="12.75">
      <c r="A72" s="1" t="s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</row>
    <row r="73" spans="1:16" ht="12.75">
      <c r="A73" s="1" t="s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</row>
    <row r="74" spans="1:16" ht="12.75">
      <c r="A74" s="1" t="s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</row>
    <row r="75" spans="1:16" ht="12.75">
      <c r="A75" s="1" t="s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</row>
    <row r="76" spans="1:16" ht="12.75">
      <c r="A76" s="9" t="s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</row>
    <row r="77" spans="1:16" ht="12.75">
      <c r="A77" s="1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</row>
    <row r="78" spans="1:16" ht="12.75">
      <c r="A78" s="1" t="s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</row>
    <row r="79" spans="1:16" ht="12.75">
      <c r="A79" s="1" t="s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</row>
    <row r="80" spans="1:16" ht="12.75">
      <c r="A80" s="1" t="s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</row>
    <row r="81" spans="1:16" ht="12.75">
      <c r="A81" s="1" t="s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</row>
    <row r="82" spans="1:16" ht="12.75">
      <c r="A82" s="1" t="s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</row>
    <row r="83" spans="1:16" ht="12.75">
      <c r="A83" s="1" t="s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</row>
    <row r="84" spans="1:16" ht="12.75">
      <c r="A84" s="1" t="s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</row>
    <row r="85" spans="1:16" ht="12.75">
      <c r="A85" s="1" t="s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</row>
    <row r="86" spans="1:16" ht="12.75">
      <c r="A86" s="1" t="s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</row>
    <row r="87" spans="1:16" ht="12.75">
      <c r="A87" s="11" t="s">
        <v>97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</row>
    <row r="88" spans="1:16" ht="12.75">
      <c r="A88" s="1" t="s">
        <v>74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</row>
    <row r="89" spans="1:16" ht="25.5">
      <c r="A89" s="9" t="s">
        <v>75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</row>
    <row r="90" spans="1:16" ht="12.75">
      <c r="A90" s="1" t="s">
        <v>76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</row>
    <row r="91" spans="1:16" ht="12.75">
      <c r="A91" t="s">
        <v>103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</row>
    <row r="92" spans="1:16" ht="12.75">
      <c r="A92" s="1" t="s">
        <v>77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</row>
    <row r="93" spans="1:16" ht="12.75">
      <c r="A93" s="1" t="s">
        <v>78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</row>
    <row r="94" spans="1:16" ht="12.75">
      <c r="A94" s="1" t="s">
        <v>79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</row>
    <row r="95" spans="1:16" ht="12.75">
      <c r="A95" s="1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</row>
    <row r="96" spans="1:16" ht="12.75">
      <c r="A96" s="1" t="s">
        <v>81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</row>
    <row r="97" spans="1:16" ht="12.75">
      <c r="A97" s="1" t="s">
        <v>82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</row>
  </sheetData>
  <sheetProtection/>
  <conditionalFormatting sqref="A22">
    <cfRule type="containsText" priority="1" dxfId="3" operator="containsText" stopIfTrue="1" text="производ">
      <formula>NOT(ISERROR(SEARCH("производ",A22)))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Киюцина</dc:creator>
  <cp:keywords/>
  <dc:description/>
  <cp:lastModifiedBy>OK</cp:lastModifiedBy>
  <dcterms:created xsi:type="dcterms:W3CDTF">2015-11-11T05:49:41Z</dcterms:created>
  <dcterms:modified xsi:type="dcterms:W3CDTF">2017-10-19T22:21:00Z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